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Foglio2" sheetId="1" r:id="rId1"/>
    <sheet name="Foglio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<sst xmlns="http://schemas.openxmlformats.org/spreadsheetml/2006/main" count="66" uniqueCount="40">
  <si>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>RIPARTI PROPORZIONALI semplici diretti</t>
  </si>
  <si>
    <t xml:space="preserve">i docenti Ascheri e Capano decidono di attribuire  un premio di € 100 da </t>
  </si>
  <si>
    <t>suddividere tra gli sudenti della I A che hanno ottenuto le migliori valutazioni</t>
  </si>
  <si>
    <t>(pari o superiori al 9)</t>
  </si>
  <si>
    <t>Tale premio verrà suddiviso (ripartito) tra gli studenti in base (in proporzione)</t>
  </si>
  <si>
    <r>
      <t xml:space="preserve">questo è un esempio di </t>
    </r>
    <r>
      <rPr>
        <b/>
        <sz val="12"/>
        <rFont val="Arial"/>
        <family val="2"/>
      </rPr>
      <t>riparto diretto semplice</t>
    </r>
    <r>
      <rPr>
        <sz val="12"/>
        <rFont val="Arial"/>
        <family val="0"/>
      </rPr>
      <t xml:space="preserve"> perchè</t>
    </r>
  </si>
  <si>
    <r>
      <t xml:space="preserve">2) è un riparto </t>
    </r>
    <r>
      <rPr>
        <b/>
        <i/>
        <sz val="12"/>
        <rFont val="Arial"/>
        <family val="2"/>
      </rPr>
      <t>semplice</t>
    </r>
    <r>
      <rPr>
        <i/>
        <sz val="12"/>
        <rFont val="Arial"/>
        <family val="2"/>
      </rPr>
      <t xml:space="preserve"> perché si prende come punto di riferimento (base per </t>
    </r>
  </si>
  <si>
    <t>al numero di verifiche con valutazioni pari o superiori al 9</t>
  </si>
  <si>
    <r>
      <t xml:space="preserve">effettuare il calcolo della suddivisione) </t>
    </r>
    <r>
      <rPr>
        <b/>
        <i/>
        <sz val="12"/>
        <rFont val="Arial"/>
        <family val="2"/>
      </rPr>
      <t>un solo criterio  [ numero verifiche]</t>
    </r>
  </si>
  <si>
    <r>
      <t>1)  è un</t>
    </r>
    <r>
      <rPr>
        <b/>
        <i/>
        <sz val="12"/>
        <rFont val="Arial"/>
        <family val="2"/>
      </rPr>
      <t xml:space="preserve"> riparto</t>
    </r>
    <r>
      <rPr>
        <i/>
        <sz val="12"/>
        <rFont val="Arial"/>
        <family val="2"/>
      </rPr>
      <t xml:space="preserve"> perché troviamo una somma da ripartire         </t>
    </r>
    <r>
      <rPr>
        <b/>
        <i/>
        <sz val="12"/>
        <rFont val="Arial"/>
        <family val="2"/>
      </rPr>
      <t>[ € 100]</t>
    </r>
  </si>
  <si>
    <r>
      <t xml:space="preserve">3) è un riparto semplice </t>
    </r>
    <r>
      <rPr>
        <b/>
        <i/>
        <sz val="12"/>
        <rFont val="Arial"/>
        <family val="2"/>
      </rPr>
      <t xml:space="preserve">diretto </t>
    </r>
    <r>
      <rPr>
        <i/>
        <sz val="12"/>
        <rFont val="Arial"/>
        <family val="2"/>
      </rPr>
      <t xml:space="preserve">perché abbiamo una </t>
    </r>
    <r>
      <rPr>
        <b/>
        <i/>
        <sz val="12"/>
        <rFont val="Arial"/>
        <family val="2"/>
      </rPr>
      <t xml:space="preserve">proporzionalità diretta </t>
    </r>
  </si>
  <si>
    <t>[ più verifiche con voti alti e più si ottiene il premio]</t>
  </si>
  <si>
    <t>DATI DEL PROBLEMA</t>
  </si>
  <si>
    <t xml:space="preserve">SOMMA DA RIPARTIRE </t>
  </si>
  <si>
    <t>alunni</t>
  </si>
  <si>
    <t xml:space="preserve">n° verifiche </t>
  </si>
  <si>
    <t>ROSSI</t>
  </si>
  <si>
    <t>BIANCHI</t>
  </si>
  <si>
    <t>MORI</t>
  </si>
  <si>
    <t>VERDI</t>
  </si>
  <si>
    <t>SOLUZIONE con utilizzo proporzioni</t>
  </si>
  <si>
    <t>totale 
premio</t>
  </si>
  <si>
    <t>totale
verifiche</t>
  </si>
  <si>
    <t>:</t>
  </si>
  <si>
    <t>=</t>
  </si>
  <si>
    <t>X</t>
  </si>
  <si>
    <t>premio
 alunno</t>
  </si>
  <si>
    <t>verifiche 
alunno</t>
  </si>
  <si>
    <t>totale verifiche</t>
  </si>
  <si>
    <t>SOLUZIONE  con formula del riparto</t>
  </si>
  <si>
    <t>valore da ripartire</t>
  </si>
  <si>
    <t xml:space="preserve">     x verifiche BIANCHI</t>
  </si>
  <si>
    <t xml:space="preserve">     x verifiche MORI</t>
  </si>
  <si>
    <t xml:space="preserve">    x verifiche ROSSI</t>
  </si>
  <si>
    <t xml:space="preserve">   x verifiche VERDI</t>
  </si>
  <si>
    <t>x 2</t>
  </si>
  <si>
    <t>x 5</t>
  </si>
  <si>
    <t>x 7</t>
  </si>
  <si>
    <t>x 6</t>
  </si>
  <si>
    <t>somme attribuite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</si>
</sst>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4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9" xfId="0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9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33</xdr:row>
      <xdr:rowOff>57150</xdr:rowOff>
    </xdr:from>
    <xdr:to>
      <xdr:col>4</xdr:col>
      <xdr:colOff>123825</xdr:colOff>
      <xdr:row>34</xdr:row>
      <xdr:rowOff>209550</xdr:rowOff>
    </xdr:to>
    <xdr:sp>
      <xdr:nvSpPr>
        <xdr:cNvPr id="1" name="AutoShape 1"/>
        <xdr:cNvSpPr>
          <a:spLocks/>
        </xdr:cNvSpPr>
      </xdr:nvSpPr>
      <xdr:spPr>
        <a:xfrm flipV="1">
          <a:off x="2028825" y="6419850"/>
          <a:ext cx="5334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35</xdr:row>
      <xdr:rowOff>0</xdr:rowOff>
    </xdr:from>
    <xdr:to>
      <xdr:col>4</xdr:col>
      <xdr:colOff>209550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71700" y="67818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35</xdr:row>
      <xdr:rowOff>38100</xdr:rowOff>
    </xdr:from>
    <xdr:to>
      <xdr:col>4</xdr:col>
      <xdr:colOff>161925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66925" y="6819900"/>
          <a:ext cx="5334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35</xdr:row>
      <xdr:rowOff>19050</xdr:rowOff>
    </xdr:from>
    <xdr:to>
      <xdr:col>4</xdr:col>
      <xdr:colOff>47625</xdr:colOff>
      <xdr:row>37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2066925" y="6800850"/>
          <a:ext cx="4191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1"/>
  <sheetViews>
    <sheetView tabSelected="1" workbookViewId="0" topLeftCell="A1">
      <selection activeCell="L45" sqref="L45"/>
    </sheetView>
  </sheetViews>
  <sheetFormatPr defaultColWidth="9.140625" defaultRowHeight="12.75"/>
  <cols>
    <col min="5" max="5" width="15.00390625" style="0" customWidth="1"/>
    <col min="12" max="12" width="3.140625" style="0" customWidth="1"/>
    <col min="14" max="14" width="3.140625" style="0" customWidth="1"/>
    <col min="16" max="16" width="3.140625" style="0" customWidth="1"/>
  </cols>
  <sheetData>
    <row r="1" ht="13.5" thickBot="1"/>
    <row r="2" spans="1:9" ht="21" thickBot="1">
      <c r="A2" s="35" t="s">
        <v>0</v>
      </c>
      <c r="B2" s="36"/>
      <c r="C2" s="36"/>
      <c r="D2" s="36"/>
      <c r="E2" s="36"/>
      <c r="F2" s="36"/>
      <c r="G2" s="36"/>
      <c r="H2" s="36"/>
      <c r="I2" s="37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5" t="s">
        <v>2</v>
      </c>
      <c r="B5" s="5"/>
      <c r="C5" s="5"/>
      <c r="D5" s="5"/>
      <c r="E5" s="5"/>
      <c r="F5" s="5"/>
      <c r="G5" s="5"/>
      <c r="H5" s="5"/>
      <c r="I5" s="5"/>
    </row>
    <row r="6" spans="1:9" ht="15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ht="15">
      <c r="A7" s="5" t="s">
        <v>4</v>
      </c>
      <c r="B7" s="8"/>
      <c r="C7" s="8"/>
      <c r="D7" s="8"/>
      <c r="E7" s="8"/>
      <c r="F7" s="8"/>
      <c r="G7" s="8"/>
      <c r="H7" s="8"/>
      <c r="I7" s="8"/>
    </row>
    <row r="8" ht="15">
      <c r="A8" s="5" t="s">
        <v>7</v>
      </c>
    </row>
    <row r="10" spans="1:6" ht="15.75">
      <c r="A10" s="2" t="s">
        <v>5</v>
      </c>
      <c r="B10" s="2"/>
      <c r="C10" s="2"/>
      <c r="D10" s="2"/>
      <c r="E10" s="2"/>
      <c r="F10" s="2"/>
    </row>
    <row r="11" spans="1:9" ht="15">
      <c r="A11" s="9" t="s">
        <v>9</v>
      </c>
      <c r="B11" s="7"/>
      <c r="C11" s="7"/>
      <c r="D11" s="7"/>
      <c r="E11" s="7"/>
      <c r="F11" s="7"/>
      <c r="G11" s="7"/>
      <c r="H11" s="7"/>
      <c r="I11" s="7"/>
    </row>
    <row r="12" spans="1:9" ht="15">
      <c r="A12" s="9" t="s">
        <v>6</v>
      </c>
      <c r="B12" s="7"/>
      <c r="C12" s="7"/>
      <c r="D12" s="7"/>
      <c r="E12" s="7"/>
      <c r="F12" s="7"/>
      <c r="G12" s="7"/>
      <c r="H12" s="7"/>
      <c r="I12" s="7"/>
    </row>
    <row r="13" spans="1:3" ht="15">
      <c r="A13" s="9" t="s">
        <v>8</v>
      </c>
      <c r="B13" s="9"/>
      <c r="C13" s="9"/>
    </row>
    <row r="14" ht="15">
      <c r="A14" s="9" t="s">
        <v>10</v>
      </c>
    </row>
    <row r="15" spans="1:5" ht="15">
      <c r="A15" s="5" t="s">
        <v>11</v>
      </c>
      <c r="B15" s="5"/>
      <c r="C15" s="5"/>
      <c r="D15" s="5"/>
      <c r="E15" s="5"/>
    </row>
    <row r="16" ht="14.25">
      <c r="L16" s="10"/>
    </row>
    <row r="18" spans="1:13" ht="15">
      <c r="A18" s="9" t="s">
        <v>12</v>
      </c>
      <c r="B18" s="3"/>
      <c r="C18" s="3"/>
      <c r="J18" s="2" t="s">
        <v>20</v>
      </c>
      <c r="K18" s="2"/>
      <c r="L18" s="2"/>
      <c r="M18" s="2"/>
    </row>
    <row r="20" spans="1:5" ht="18">
      <c r="A20" s="4" t="s">
        <v>13</v>
      </c>
      <c r="B20" s="4"/>
      <c r="C20" s="4"/>
      <c r="E20" s="19">
        <v>100</v>
      </c>
    </row>
    <row r="21" spans="11:17" ht="13.5" thickBot="1">
      <c r="K21" s="33" t="s">
        <v>21</v>
      </c>
      <c r="M21" s="33" t="s">
        <v>22</v>
      </c>
      <c r="O21" s="33" t="s">
        <v>26</v>
      </c>
      <c r="Q21" s="33" t="s">
        <v>27</v>
      </c>
    </row>
    <row r="22" spans="1:17" ht="18.75" thickBot="1">
      <c r="A22" s="11" t="s">
        <v>14</v>
      </c>
      <c r="B22" s="12"/>
      <c r="C22" s="11" t="s">
        <v>15</v>
      </c>
      <c r="D22" s="12"/>
      <c r="K22" s="34"/>
      <c r="M22" s="34"/>
      <c r="O22" s="34"/>
      <c r="Q22" s="34"/>
    </row>
    <row r="23" spans="1:19" ht="18">
      <c r="A23" s="13" t="s">
        <v>16</v>
      </c>
      <c r="B23" s="14"/>
      <c r="C23" s="13">
        <v>2</v>
      </c>
      <c r="D23" s="14"/>
      <c r="J23" s="6" t="s">
        <v>16</v>
      </c>
      <c r="K23" s="22">
        <v>100</v>
      </c>
      <c r="L23" s="20" t="s">
        <v>23</v>
      </c>
      <c r="M23" s="22">
        <v>20</v>
      </c>
      <c r="N23" s="21" t="s">
        <v>24</v>
      </c>
      <c r="O23" s="20" t="s">
        <v>25</v>
      </c>
      <c r="P23" s="20" t="s">
        <v>23</v>
      </c>
      <c r="Q23" s="20">
        <v>2</v>
      </c>
      <c r="S23" s="6">
        <f>K$23*Q23/M$23</f>
        <v>10</v>
      </c>
    </row>
    <row r="24" spans="1:19" ht="18">
      <c r="A24" s="15" t="s">
        <v>17</v>
      </c>
      <c r="B24" s="16"/>
      <c r="C24" s="15">
        <v>5</v>
      </c>
      <c r="D24" s="16"/>
      <c r="J24" s="6"/>
      <c r="K24" s="6"/>
      <c r="L24" s="6"/>
      <c r="M24" s="6"/>
      <c r="N24" s="6"/>
      <c r="O24" s="6"/>
      <c r="P24" s="6"/>
      <c r="Q24" s="6"/>
      <c r="S24" s="6"/>
    </row>
    <row r="25" spans="1:19" ht="18">
      <c r="A25" s="15" t="s">
        <v>18</v>
      </c>
      <c r="B25" s="16"/>
      <c r="C25" s="15">
        <v>7</v>
      </c>
      <c r="D25" s="16"/>
      <c r="J25" s="6" t="s">
        <v>17</v>
      </c>
      <c r="K25" s="22">
        <v>100</v>
      </c>
      <c r="L25" s="20" t="s">
        <v>23</v>
      </c>
      <c r="M25" s="22">
        <v>20</v>
      </c>
      <c r="N25" s="21" t="s">
        <v>24</v>
      </c>
      <c r="O25" s="20" t="s">
        <v>25</v>
      </c>
      <c r="P25" s="20" t="s">
        <v>23</v>
      </c>
      <c r="Q25" s="20">
        <v>5</v>
      </c>
      <c r="S25" s="6">
        <f>K$23*Q25/M$23</f>
        <v>25</v>
      </c>
    </row>
    <row r="26" spans="1:19" ht="18.75" thickBot="1">
      <c r="A26" s="17" t="s">
        <v>19</v>
      </c>
      <c r="B26" s="18"/>
      <c r="C26" s="17">
        <v>6</v>
      </c>
      <c r="D26" s="18"/>
      <c r="J26" s="6"/>
      <c r="K26" s="6"/>
      <c r="L26" s="6"/>
      <c r="M26" s="6"/>
      <c r="N26" s="6"/>
      <c r="O26" s="6"/>
      <c r="P26" s="6"/>
      <c r="Q26" s="6"/>
      <c r="S26" s="6"/>
    </row>
    <row r="27" spans="1:19" ht="18.75" thickBot="1">
      <c r="A27" s="4"/>
      <c r="B27" s="4"/>
      <c r="C27" s="11">
        <f>SUM(C23:C26)</f>
        <v>20</v>
      </c>
      <c r="D27" s="12"/>
      <c r="E27" s="8" t="s">
        <v>28</v>
      </c>
      <c r="J27" s="6" t="s">
        <v>18</v>
      </c>
      <c r="K27" s="22">
        <v>100</v>
      </c>
      <c r="L27" s="20" t="s">
        <v>23</v>
      </c>
      <c r="M27" s="22">
        <v>20</v>
      </c>
      <c r="N27" s="21" t="s">
        <v>24</v>
      </c>
      <c r="O27" s="20" t="s">
        <v>25</v>
      </c>
      <c r="P27" s="20" t="s">
        <v>23</v>
      </c>
      <c r="Q27" s="20">
        <v>7</v>
      </c>
      <c r="S27" s="6">
        <f>K$23*Q27/M$23</f>
        <v>35</v>
      </c>
    </row>
    <row r="28" spans="10:19" ht="12.75">
      <c r="J28" s="6"/>
      <c r="K28" s="6"/>
      <c r="L28" s="6"/>
      <c r="M28" s="6"/>
      <c r="N28" s="6"/>
      <c r="O28" s="6"/>
      <c r="P28" s="6"/>
      <c r="Q28" s="6"/>
      <c r="S28" s="6"/>
    </row>
    <row r="29" spans="10:19" ht="12.75">
      <c r="J29" s="6" t="s">
        <v>19</v>
      </c>
      <c r="K29" s="22">
        <v>100</v>
      </c>
      <c r="L29" s="20" t="s">
        <v>23</v>
      </c>
      <c r="M29" s="22">
        <v>20</v>
      </c>
      <c r="N29" s="21" t="s">
        <v>24</v>
      </c>
      <c r="O29" s="20" t="s">
        <v>25</v>
      </c>
      <c r="P29" s="20" t="s">
        <v>23</v>
      </c>
      <c r="Q29" s="20">
        <v>6</v>
      </c>
      <c r="S29" s="6">
        <f>K$23*Q29/M$23</f>
        <v>30</v>
      </c>
    </row>
    <row r="30" ht="12.75">
      <c r="S30" s="6">
        <f>SUM(S23:S29)</f>
        <v>100</v>
      </c>
    </row>
    <row r="32" spans="1:4" ht="15">
      <c r="A32" s="2" t="s">
        <v>29</v>
      </c>
      <c r="B32" s="2"/>
      <c r="C32" s="2"/>
      <c r="D32" s="2"/>
    </row>
    <row r="34" spans="5:6" ht="15">
      <c r="E34" s="2" t="s">
        <v>33</v>
      </c>
      <c r="F34" s="2"/>
    </row>
    <row r="35" spans="2:6" ht="18">
      <c r="B35" s="23" t="s">
        <v>30</v>
      </c>
      <c r="C35" s="24"/>
      <c r="E35" s="2" t="s">
        <v>31</v>
      </c>
      <c r="F35" s="2"/>
    </row>
    <row r="36" spans="2:6" ht="18">
      <c r="B36" s="24" t="s">
        <v>28</v>
      </c>
      <c r="C36" s="24"/>
      <c r="E36" s="2" t="s">
        <v>32</v>
      </c>
      <c r="F36" s="2"/>
    </row>
    <row r="37" spans="5:6" ht="15">
      <c r="E37" s="2" t="s">
        <v>34</v>
      </c>
      <c r="F37" s="2"/>
    </row>
    <row r="38" spans="5:6" ht="15">
      <c r="E38" s="2"/>
      <c r="F38" s="2"/>
    </row>
    <row r="39" ht="18">
      <c r="C39" s="27" t="s">
        <v>35</v>
      </c>
    </row>
    <row r="40" spans="2:3" ht="18">
      <c r="B40" s="25">
        <v>100</v>
      </c>
      <c r="C40" s="27" t="s">
        <v>36</v>
      </c>
    </row>
    <row r="41" spans="2:3" ht="18">
      <c r="B41" s="26">
        <v>20</v>
      </c>
      <c r="C41" s="27" t="s">
        <v>37</v>
      </c>
    </row>
    <row r="42" ht="18">
      <c r="C42" s="27" t="s">
        <v>38</v>
      </c>
    </row>
    <row r="44" spans="1:6" ht="18">
      <c r="A44" s="4" t="s">
        <v>13</v>
      </c>
      <c r="B44" s="4"/>
      <c r="C44" s="4"/>
      <c r="E44" s="19">
        <v>100</v>
      </c>
      <c r="F44" s="1"/>
    </row>
    <row r="45" ht="13.5" thickBot="1"/>
    <row r="46" spans="1:5" ht="18.75" thickBot="1">
      <c r="A46" s="11" t="s">
        <v>14</v>
      </c>
      <c r="B46" s="12"/>
      <c r="C46" s="11" t="s">
        <v>15</v>
      </c>
      <c r="D46" s="12"/>
      <c r="E46" s="28" t="s">
        <v>39</v>
      </c>
    </row>
    <row r="47" spans="1:5" ht="18">
      <c r="A47" s="13" t="s">
        <v>16</v>
      </c>
      <c r="B47" s="14"/>
      <c r="C47" s="13">
        <v>2</v>
      </c>
      <c r="D47" s="14"/>
      <c r="E47" s="29">
        <f>E$44/C$51*C47</f>
        <v>10</v>
      </c>
    </row>
    <row r="48" spans="1:5" ht="18">
      <c r="A48" s="15" t="s">
        <v>17</v>
      </c>
      <c r="B48" s="16"/>
      <c r="C48" s="15">
        <v>5</v>
      </c>
      <c r="D48" s="16"/>
      <c r="E48" s="30">
        <f>E$44/C$51*C48</f>
        <v>25</v>
      </c>
    </row>
    <row r="49" spans="1:5" ht="18">
      <c r="A49" s="15" t="s">
        <v>18</v>
      </c>
      <c r="B49" s="16"/>
      <c r="C49" s="15">
        <v>7</v>
      </c>
      <c r="D49" s="16"/>
      <c r="E49" s="30">
        <f>E$44/C$51*C49</f>
        <v>35</v>
      </c>
    </row>
    <row r="50" spans="1:5" ht="18.75" thickBot="1">
      <c r="A50" s="17" t="s">
        <v>19</v>
      </c>
      <c r="B50" s="18"/>
      <c r="C50" s="17">
        <v>6</v>
      </c>
      <c r="D50" s="18"/>
      <c r="E50" s="31">
        <f>E$44/C$51*C50</f>
        <v>30</v>
      </c>
    </row>
    <row r="51" spans="1:5" ht="18.75" thickBot="1">
      <c r="A51" s="8" t="s">
        <v>28</v>
      </c>
      <c r="B51" s="4"/>
      <c r="C51" s="11">
        <f>SUM(C47:C50)</f>
        <v>20</v>
      </c>
      <c r="D51" s="12"/>
      <c r="E51" s="32">
        <f>E$44/C$51*C51</f>
        <v>100</v>
      </c>
    </row>
  </sheetData>
  <mergeCells count="5">
    <mergeCell ref="Q21:Q22"/>
    <mergeCell ref="A2:I2"/>
    <mergeCell ref="K21:K22"/>
    <mergeCell ref="M21:M22"/>
    <mergeCell ref="O21:O2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2015-01-07T18:22:31Z</cp:lastPrinted>
  <dcterms:created xsi:type="dcterms:W3CDTF">2015-01-07T17:15:53Z</dcterms:created>
  <dcterms:modified xsi:type="dcterms:W3CDTF">2015-01-07T19:26:33Z</dcterms:modified>
  <cp:category/>
  <cp:version/>
  <cp:contentType/>
  <cp:contentStatus/>
</cp:coreProperties>
</file>